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sharedStrings+xml" PartName="/xl/sharedStrings.xml"/>
  <Override ContentType="application/vnd.openxmlformats-officedocument.drawing+xml" PartName="/xl/drawings/drawing1.xml"/>
  <Override ContentType="application/vnd.openxmlformats-officedocument.drawing+xml" PartName="/xl/drawings/drawing2.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Infos" sheetId="1" r:id="rId4"/>
    <sheet state="visible" name="Instagram Vs TikTok compliance" sheetId="2" r:id="rId5"/>
  </sheets>
  <definedNames/>
  <calcPr/>
</workbook>
</file>

<file path=xl/sharedStrings.xml><?xml version="1.0" encoding="utf-8"?>
<sst xmlns="http://schemas.openxmlformats.org/spreadsheetml/2006/main" count="292" uniqueCount="151">
  <si>
    <t>Platform's compliance</t>
  </si>
  <si>
    <t>Main information</t>
  </si>
  <si>
    <t>Comparing the platforms' compliance to the defined functional requirements detailed.</t>
  </si>
  <si>
    <t>FR1</t>
  </si>
  <si>
    <t>allow children and parents to report inappropriate content</t>
  </si>
  <si>
    <t>The platform provides a reporting feature, where</t>
  </si>
  <si>
    <t>FR1.A</t>
  </si>
  <si>
    <t>parents can indicate inappropriate content or user.</t>
  </si>
  <si>
    <t>FR1.B</t>
  </si>
  <si>
    <t>children can indicate inappropriate content or user.</t>
  </si>
  <si>
    <t>FR2</t>
  </si>
  <si>
    <t>allow children to ask for help</t>
  </si>
  <si>
    <t>The platform provides a help button, where the child can indicate the need for help understanding a content, or when seeing something that's not right.</t>
  </si>
  <si>
    <t>FR3</t>
  </si>
  <si>
    <t>automatically detect and warn about risky content</t>
  </si>
  <si>
    <t>The platform searches and analyses inappropriate content in text, images and videos, warning parents and children, with recommendations.</t>
  </si>
  <si>
    <t>FR4</t>
  </si>
  <si>
    <t>provide features to help using the tool</t>
  </si>
  <si>
    <t>The platform includes help features.</t>
  </si>
  <si>
    <t>FR4.A</t>
  </si>
  <si>
    <t>Present templates on rules, blocking/limiting the use of the platform, or filters;</t>
  </si>
  <si>
    <t>FR4.B</t>
  </si>
  <si>
    <t>Provide clues to help parents engage in conversations with the child based on the available data;</t>
  </si>
  <si>
    <t>FR4.C</t>
  </si>
  <si>
    <t>Provide a support area with Frequently Asked Questions (FAQ) regarding the use of the tool and a quick and easy communication channel for parents to resolve questions, file complaints or send suggestions;</t>
  </si>
  <si>
    <t>FR4.D</t>
  </si>
  <si>
    <t>Provide recommendations and user guides for using the tool.</t>
  </si>
  <si>
    <t>FR5</t>
  </si>
  <si>
    <t>raise children and parents' awareness about online security</t>
  </si>
  <si>
    <t>The tool should provide information, guidelines, helpful links, tips and advices about digital well-being, privacy risks and implications, digital rights, cybersecurity, online safety and sensitive issues such as cyberbullying, stranger danger, online pornography as the parents wish.</t>
  </si>
  <si>
    <t>FR6</t>
  </si>
  <si>
    <t>provide communication channels to promote the discussion among parents, children and the platform</t>
  </si>
  <si>
    <t>FR6.A</t>
  </si>
  <si>
    <t>The tool provide communication chanels forums for parents to discuss problems and possible solutions to the tool</t>
  </si>
  <si>
    <t>FR6.B</t>
  </si>
  <si>
    <t>The tool Includes Children in the designing and decision-making process of the tools built for their safety.</t>
  </si>
  <si>
    <t>FR7</t>
  </si>
  <si>
    <t>provide features and guidance materials to raise parents-children dialogue</t>
  </si>
  <si>
    <t>The tool should provide features, materials and oportunities for parents to dialogue with their children.</t>
  </si>
  <si>
    <t>FR7.A</t>
  </si>
  <si>
    <t>Analysing child's activities and suggesting topics of conversation based on them.</t>
  </si>
  <si>
    <t>FR7.B</t>
  </si>
  <si>
    <t>Providing safety resources such as videos, ebooks, etc, helping educate about how to mitigate online risks.</t>
  </si>
  <si>
    <t>FR7.C</t>
  </si>
  <si>
    <t>Features that enable parents and children to discuss and set technology usage rules (restriction and monitoring).</t>
  </si>
  <si>
    <t>FR8</t>
  </si>
  <si>
    <t>allow parents to monitor children's activities</t>
  </si>
  <si>
    <t>The tool must provide functionalities for parents to observe the child's online activities within the platform.</t>
  </si>
  <si>
    <t>FR8.A</t>
  </si>
  <si>
    <t xml:space="preserve">Monitor screentime, messages, activity history </t>
  </si>
  <si>
    <t>FR8.B</t>
  </si>
  <si>
    <t xml:space="preserve">Sending reports of the usage to the parents and teens on flagged, adult or inappropriate content. </t>
  </si>
  <si>
    <t>FR8.C</t>
  </si>
  <si>
    <t>Help parents to compare their children’s online activities with other kids of the same age group</t>
  </si>
  <si>
    <t>FR8.D</t>
  </si>
  <si>
    <t>Display daily/weekly/monthly report according to parents needs</t>
  </si>
  <si>
    <t>FR8.E</t>
  </si>
  <si>
    <t>Overview of financial transactions requests</t>
  </si>
  <si>
    <t>FR9</t>
  </si>
  <si>
    <t>enable children’s self-monitoring and regulation</t>
  </si>
  <si>
    <t xml:space="preserve">The tool must include panels that show children information on their activities similar to what parents can see. </t>
  </si>
  <si>
    <t>FR9.A</t>
  </si>
  <si>
    <t>Informations about the restrictions set for them</t>
  </si>
  <si>
    <t>FR9.B</t>
  </si>
  <si>
    <t>Screen time</t>
  </si>
  <si>
    <t>FR9.C</t>
  </si>
  <si>
    <t>Logs and history of the platform usage</t>
  </si>
  <si>
    <t>FR9.D</t>
  </si>
  <si>
    <t>Flagged content report</t>
  </si>
  <si>
    <t>FR9.E</t>
  </si>
  <si>
    <t>Request more time</t>
  </si>
  <si>
    <t>FR9.F</t>
  </si>
  <si>
    <t>Inform children about what informations are being monitored by their parents.</t>
  </si>
  <si>
    <t>FR10</t>
  </si>
  <si>
    <t>allow parents to block or filter activities and/or content accessed by the child on the platform</t>
  </si>
  <si>
    <t xml:space="preserve">The tool must provide filtering and blocking features to help parents control the displayed contents for children and what they do in the platform. It includes:
</t>
  </si>
  <si>
    <t>FR10.A</t>
  </si>
  <si>
    <t>Identifying, filtering and blocking objectionable contents.</t>
  </si>
  <si>
    <t>FR10.B</t>
  </si>
  <si>
    <t>Block potentially harmful things such as location tracking in platform, interactions and contact with strangers, publicity, sending of private/sensitive data, use of microphone/camera and services that contain viruses and malware.</t>
  </si>
  <si>
    <t>FR10.C</t>
  </si>
  <si>
    <t>Parents can limit and adjust the time which the child spend using the platform. It must also provide the possibility for the child to request more time to the parent via the platform.</t>
  </si>
  <si>
    <t>FR10.D</t>
  </si>
  <si>
    <t>set child's profile to private, requesting parental approval for new contacts.</t>
  </si>
  <si>
    <t>FR11</t>
  </si>
  <si>
    <t>allow parents to link their profiles to the child's account through authentication mechanisms</t>
  </si>
  <si>
    <t>The tool must provide features to link a parent account to one or more children's account, requesting authentication to proceed and use the features.</t>
  </si>
  <si>
    <t>FR12</t>
  </si>
  <si>
    <t>allow parents to authorize financial transactions</t>
  </si>
  <si>
    <t>The tool must request adult permission through authentication before any purchase in the platform.</t>
  </si>
  <si>
    <t>FR13</t>
  </si>
  <si>
    <t>obtain parental consent for using child's data</t>
  </si>
  <si>
    <t>The tool must obtain verifiable parental consent and parental consent review for collecting e manipulating child's data and provided by them.</t>
  </si>
  <si>
    <t>FR14</t>
  </si>
  <si>
    <t>allow parents to access and manage (delete or restrict) their children's data on the platform</t>
  </si>
  <si>
    <t>FR14.A</t>
  </si>
  <si>
    <t xml:space="preserve">Parents should be able to locate, inspect, restrict and delete all data of their children, and Personally Identifiable Information (PII) from the platform.
</t>
  </si>
  <si>
    <t>FR14.B</t>
  </si>
  <si>
    <t xml:space="preserve">The tool must inform when private information of the child is collected and provide ways for parents to preventing their children from allowing their data to be collected. </t>
  </si>
  <si>
    <t>FR14.C</t>
  </si>
  <si>
    <t xml:space="preserve">Parents must not only have access to these controls, but they also need to identify and manage them in an easy and intuitive way. 
</t>
  </si>
  <si>
    <t>FR14.D</t>
  </si>
  <si>
    <t>The company must also notify parents of changes to the app privacy policy, requesting parental consent again.</t>
  </si>
  <si>
    <t>FR15</t>
  </si>
  <si>
    <t>allow parents and children to create and manage privacy rules</t>
  </si>
  <si>
    <t>The tool provide a feature for creating, viewing, managing and deleting privacy rules.</t>
  </si>
  <si>
    <t>FR15.A1</t>
  </si>
  <si>
    <t>Parents can: Create, disable, review, edit a privacy rule</t>
  </si>
  <si>
    <t>FR15.B1</t>
  </si>
  <si>
    <t>Parents can: Set periods for rules to be running</t>
  </si>
  <si>
    <t>FR15.C1</t>
  </si>
  <si>
    <t>Parents can: Check pre defined privacy rules details</t>
  </si>
  <si>
    <t>FR15.D1</t>
  </si>
  <si>
    <t>Parents can: Explaning to the parents about impacts some rules have on the children's usage of the platform.</t>
  </si>
  <si>
    <t>FR15.E1</t>
  </si>
  <si>
    <t>Parents can: Restrict the platform's collection, use, sharing, or disclosure of children’s data</t>
  </si>
  <si>
    <t>FR15.A2</t>
  </si>
  <si>
    <t>Children can: Create, disable, review, edit a privacy rule</t>
  </si>
  <si>
    <t>FR15.B2</t>
  </si>
  <si>
    <t>Children can: Set periods for rules to be running</t>
  </si>
  <si>
    <t>FR15.C2</t>
  </si>
  <si>
    <t>Children can: Check pre defined privacy rules details</t>
  </si>
  <si>
    <t>FR15.D2</t>
  </si>
  <si>
    <t>Explaning to the children about impacts some rules have on their usage of the platform.</t>
  </si>
  <si>
    <t>FR15.E2</t>
  </si>
  <si>
    <t>Children can: Restrict the platform's collection, use, sharing, or disclosure of their data</t>
  </si>
  <si>
    <t>FR16</t>
  </si>
  <si>
    <t>notify security breaches</t>
  </si>
  <si>
    <t>The tool must notify parents of any security breach detected in relation to its use</t>
  </si>
  <si>
    <t>Caption</t>
  </si>
  <si>
    <t>Comments</t>
  </si>
  <si>
    <t>Instagram</t>
  </si>
  <si>
    <t>Requirement</t>
  </si>
  <si>
    <t>TikTok</t>
  </si>
  <si>
    <t>Tiktok</t>
  </si>
  <si>
    <t>C = Comply</t>
  </si>
  <si>
    <t>DC</t>
  </si>
  <si>
    <t>C</t>
  </si>
  <si>
    <t>Comply</t>
  </si>
  <si>
    <t>DC = Don't comply</t>
  </si>
  <si>
    <t>Don't Comply</t>
  </si>
  <si>
    <t>NE = No Evidence</t>
  </si>
  <si>
    <t>No evidence</t>
  </si>
  <si>
    <t>Comes with some pre-defined settings</t>
  </si>
  <si>
    <t>Monitor screentime, followers and following, and blocked accounts</t>
  </si>
  <si>
    <t>Monitor screentime and number of times the child opened the app</t>
  </si>
  <si>
    <t>NE</t>
  </si>
  <si>
    <t>Parents filter videos by keywords</t>
  </si>
  <si>
    <t>Instagram let the supervised account's user (i.e. the child)  locate, inspect, restrict and delete their own data from the platform in the account options.</t>
  </si>
  <si>
    <t>Parents must approve these changes</t>
  </si>
  <si>
    <t>Some privacy rules can be edited by children, but only for more restrict options than the ones defined by the parents</t>
  </si>
</sst>
</file>

<file path=xl/styles.xml><?xml version="1.0" encoding="utf-8"?>
<styleSheet xmlns="http://schemas.openxmlformats.org/spreadsheetml/2006/main" xmlns:x14ac="http://schemas.microsoft.com/office/spreadsheetml/2009/9/ac" xmlns:mc="http://schemas.openxmlformats.org/markup-compatibility/2006">
  <fonts count="7">
    <font>
      <sz val="10.0"/>
      <color rgb="FF000000"/>
      <name val="Arial"/>
      <scheme val="minor"/>
    </font>
    <font>
      <sz val="15.0"/>
      <color rgb="FFFFFFFF"/>
      <name val="Arial"/>
    </font>
    <font/>
    <font>
      <b/>
      <sz val="12.0"/>
      <color rgb="FFFFFFFF"/>
      <name val="Arial"/>
    </font>
    <font>
      <color theme="1"/>
      <name val="Arial"/>
      <scheme val="minor"/>
    </font>
    <font>
      <color theme="1"/>
      <name val="Arial"/>
    </font>
    <font>
      <color rgb="FF000000"/>
      <name val="Arial"/>
    </font>
  </fonts>
  <fills count="9">
    <fill>
      <patternFill patternType="none"/>
    </fill>
    <fill>
      <patternFill patternType="lightGray"/>
    </fill>
    <fill>
      <patternFill patternType="solid">
        <fgColor rgb="FF6AA84F"/>
        <bgColor rgb="FF6AA84F"/>
      </patternFill>
    </fill>
    <fill>
      <patternFill patternType="solid">
        <fgColor rgb="FF3C78D8"/>
        <bgColor rgb="FF3C78D8"/>
      </patternFill>
    </fill>
    <fill>
      <patternFill patternType="solid">
        <fgColor rgb="FFFFFFFF"/>
        <bgColor rgb="FFFFFFFF"/>
      </patternFill>
    </fill>
    <fill>
      <patternFill patternType="solid">
        <fgColor rgb="FFA4C2F4"/>
        <bgColor rgb="FFA4C2F4"/>
      </patternFill>
    </fill>
    <fill>
      <patternFill patternType="solid">
        <fgColor rgb="FFB7E1CD"/>
        <bgColor rgb="FFB7E1CD"/>
      </patternFill>
    </fill>
    <fill>
      <patternFill patternType="solid">
        <fgColor rgb="FFF4CCCC"/>
        <bgColor rgb="FFF4CCCC"/>
      </patternFill>
    </fill>
    <fill>
      <patternFill patternType="solid">
        <fgColor rgb="FFFFF2CC"/>
        <bgColor rgb="FFFFF2CC"/>
      </patternFill>
    </fill>
  </fills>
  <borders count="40">
    <border/>
    <border>
      <left style="thin">
        <color rgb="FF000000"/>
      </left>
      <top style="thin">
        <color rgb="FF000000"/>
      </top>
    </border>
    <border>
      <top style="thin">
        <color rgb="FF000000"/>
      </top>
    </border>
    <border>
      <right style="thin">
        <color rgb="FF000000"/>
      </right>
      <top style="thin">
        <color rgb="FF000000"/>
      </top>
    </border>
    <border>
      <left style="thin">
        <color rgb="FF000000"/>
      </left>
      <bottom style="thin">
        <color rgb="FF000000"/>
      </bottom>
    </border>
    <border>
      <bottom style="thin">
        <color rgb="FF000000"/>
      </bottom>
    </border>
    <border>
      <right style="thin">
        <color rgb="FF000000"/>
      </right>
      <bottom style="thin">
        <color rgb="FF000000"/>
      </bottom>
    </border>
    <border>
      <left style="thin">
        <color rgb="FF000000"/>
      </left>
      <top style="thin">
        <color rgb="FF000000"/>
      </top>
      <bottom style="thin">
        <color rgb="FF000000"/>
      </bottom>
    </border>
    <border>
      <top style="thin">
        <color rgb="FF000000"/>
      </top>
      <bottom style="thin">
        <color rgb="FF000000"/>
      </bottom>
    </border>
    <border>
      <right style="thin">
        <color rgb="FF000000"/>
      </right>
      <top style="thin">
        <color rgb="FF000000"/>
      </top>
      <bottom style="thin">
        <color rgb="FF000000"/>
      </bottom>
    </border>
    <border>
      <left style="thin">
        <color rgb="FF000000"/>
      </left>
    </border>
    <border>
      <right style="thin">
        <color rgb="FF000000"/>
      </right>
    </border>
    <border>
      <left style="thick">
        <color rgb="FF000000"/>
      </left>
      <right style="thin">
        <color rgb="FF000000"/>
      </right>
      <top style="thick">
        <color rgb="FF000000"/>
      </top>
    </border>
    <border>
      <left style="thin">
        <color rgb="FF000000"/>
      </left>
      <top style="thick">
        <color rgb="FF000000"/>
      </top>
    </border>
    <border>
      <top style="thick">
        <color rgb="FF000000"/>
      </top>
    </border>
    <border>
      <right style="thin">
        <color rgb="FF000000"/>
      </right>
      <top style="thick">
        <color rgb="FF000000"/>
      </top>
    </border>
    <border>
      <right style="thick">
        <color rgb="FF000000"/>
      </right>
      <top style="thick">
        <color rgb="FF000000"/>
      </top>
    </border>
    <border>
      <left style="thick">
        <color rgb="FF000000"/>
      </left>
      <right style="thin">
        <color rgb="FF000000"/>
      </right>
    </border>
    <border>
      <left style="thin">
        <color rgb="FF000000"/>
      </left>
      <right style="thin">
        <color rgb="FF000000"/>
      </right>
      <top style="thin">
        <color rgb="FF000000"/>
      </top>
      <bottom style="thin">
        <color rgb="FF000000"/>
      </bottom>
    </border>
    <border>
      <right style="thick">
        <color rgb="FF000000"/>
      </right>
      <top style="thin">
        <color rgb="FF000000"/>
      </top>
      <bottom style="thin">
        <color rgb="FF000000"/>
      </bottom>
    </border>
    <border>
      <left style="thick">
        <color rgb="FF000000"/>
      </left>
      <right style="thin">
        <color rgb="FF000000"/>
      </right>
      <bottom style="thick">
        <color rgb="FF000000"/>
      </bottom>
    </border>
    <border>
      <left style="thin">
        <color rgb="FF000000"/>
      </left>
      <right style="thin">
        <color rgb="FF000000"/>
      </right>
      <top style="thin">
        <color rgb="FF000000"/>
      </top>
    </border>
    <border>
      <right style="thick">
        <color rgb="FF000000"/>
      </right>
      <top style="thin">
        <color rgb="FF000000"/>
      </top>
    </border>
    <border>
      <left style="thick">
        <color rgb="FF000000"/>
      </left>
      <right style="thin">
        <color rgb="FF000000"/>
      </right>
      <top style="thick">
        <color rgb="FF000000"/>
      </top>
      <bottom style="thick">
        <color rgb="FF000000"/>
      </bottom>
    </border>
    <border>
      <top style="thick">
        <color rgb="FF000000"/>
      </top>
      <bottom style="thick">
        <color rgb="FF000000"/>
      </bottom>
    </border>
    <border>
      <right style="thin">
        <color rgb="FF000000"/>
      </right>
      <top style="thick">
        <color rgb="FF000000"/>
      </top>
      <bottom style="thick">
        <color rgb="FF000000"/>
      </bottom>
    </border>
    <border>
      <right style="thick">
        <color rgb="FF000000"/>
      </right>
      <top style="thick">
        <color rgb="FF000000"/>
      </top>
      <bottom style="thick">
        <color rgb="FF000000"/>
      </bottom>
    </border>
    <border>
      <left style="thin">
        <color rgb="FF000000"/>
      </left>
      <bottom style="thick">
        <color rgb="FF000000"/>
      </bottom>
    </border>
    <border>
      <bottom style="thick">
        <color rgb="FF000000"/>
      </bottom>
    </border>
    <border>
      <right style="thin">
        <color rgb="FF000000"/>
      </right>
      <bottom style="thick">
        <color rgb="FF000000"/>
      </bottom>
    </border>
    <border>
      <right style="thick">
        <color rgb="FF000000"/>
      </right>
      <bottom style="thick">
        <color rgb="FF000000"/>
      </bottom>
    </border>
    <border>
      <left style="thin">
        <color rgb="FF000000"/>
      </left>
      <top style="thick">
        <color rgb="FF000000"/>
      </top>
      <bottom style="thin">
        <color rgb="FF000000"/>
      </bottom>
    </border>
    <border>
      <top style="thick">
        <color rgb="FF000000"/>
      </top>
      <bottom style="thin">
        <color rgb="FF000000"/>
      </bottom>
    </border>
    <border>
      <right style="thin">
        <color rgb="FF000000"/>
      </right>
      <top style="thick">
        <color rgb="FF000000"/>
      </top>
      <bottom style="thin">
        <color rgb="FF000000"/>
      </bottom>
    </border>
    <border>
      <right style="thick">
        <color rgb="FF000000"/>
      </right>
      <top style="thick">
        <color rgb="FF000000"/>
      </top>
      <bottom style="thin">
        <color rgb="FF000000"/>
      </bottom>
    </border>
    <border>
      <left style="thin">
        <color rgb="FF000000"/>
      </left>
      <right style="thin">
        <color rgb="FF000000"/>
      </right>
      <top style="thin">
        <color rgb="FF000000"/>
      </top>
      <bottom style="thick">
        <color rgb="FF000000"/>
      </bottom>
    </border>
    <border>
      <left style="thin">
        <color rgb="FF000000"/>
      </left>
      <top style="thin">
        <color rgb="FF000000"/>
      </top>
      <bottom style="thick">
        <color rgb="FF000000"/>
      </bottom>
    </border>
    <border>
      <top style="thin">
        <color rgb="FF000000"/>
      </top>
      <bottom style="thick">
        <color rgb="FF000000"/>
      </bottom>
    </border>
    <border>
      <right style="thick">
        <color rgb="FF000000"/>
      </right>
      <top style="thin">
        <color rgb="FF000000"/>
      </top>
      <bottom style="thick">
        <color rgb="FF000000"/>
      </bottom>
    </border>
    <border>
      <left style="thin">
        <color rgb="FF000000"/>
      </left>
      <top style="thick">
        <color rgb="FF000000"/>
      </top>
      <bottom style="thick">
        <color rgb="FF000000"/>
      </bottom>
    </border>
  </borders>
  <cellStyleXfs count="1">
    <xf borderId="0" fillId="0" fontId="0" numFmtId="0" applyAlignment="1" applyFont="1"/>
  </cellStyleXfs>
  <cellXfs count="85">
    <xf borderId="0" fillId="0" fontId="0" numFmtId="0" xfId="0" applyAlignment="1" applyFont="1">
      <alignment readingOrder="0" shrinkToFit="0" vertical="bottom" wrapText="0"/>
    </xf>
    <xf borderId="1" fillId="2" fontId="1" numFmtId="0" xfId="0" applyAlignment="1" applyBorder="1" applyFill="1" applyFont="1">
      <alignment horizontal="center" readingOrder="0"/>
    </xf>
    <xf borderId="2" fillId="0" fontId="2" numFmtId="0" xfId="0" applyBorder="1" applyFont="1"/>
    <xf borderId="3" fillId="0" fontId="2" numFmtId="0" xfId="0" applyBorder="1" applyFont="1"/>
    <xf borderId="4" fillId="0" fontId="2" numFmtId="0" xfId="0" applyBorder="1" applyFont="1"/>
    <xf borderId="5" fillId="0" fontId="2" numFmtId="0" xfId="0" applyBorder="1" applyFont="1"/>
    <xf borderId="6" fillId="0" fontId="2" numFmtId="0" xfId="0" applyBorder="1" applyFont="1"/>
    <xf borderId="7" fillId="3" fontId="3" numFmtId="0" xfId="0" applyAlignment="1" applyBorder="1" applyFill="1" applyFont="1">
      <alignment horizontal="center" readingOrder="0"/>
    </xf>
    <xf borderId="8" fillId="0" fontId="2" numFmtId="0" xfId="0" applyBorder="1" applyFont="1"/>
    <xf borderId="9" fillId="0" fontId="2" numFmtId="0" xfId="0" applyBorder="1" applyFont="1"/>
    <xf borderId="1" fillId="0" fontId="4" numFmtId="0" xfId="0" applyAlignment="1" applyBorder="1" applyFont="1">
      <alignment readingOrder="0" shrinkToFit="0" wrapText="1"/>
    </xf>
    <xf borderId="10" fillId="0" fontId="2" numFmtId="0" xfId="0" applyBorder="1" applyFont="1"/>
    <xf borderId="11" fillId="0" fontId="2" numFmtId="0" xfId="0" applyBorder="1" applyFont="1"/>
    <xf borderId="12" fillId="0" fontId="5" numFmtId="0" xfId="0" applyAlignment="1" applyBorder="1" applyFont="1">
      <alignment horizontal="center" vertical="center"/>
    </xf>
    <xf borderId="13" fillId="0" fontId="5" numFmtId="0" xfId="0" applyAlignment="1" applyBorder="1" applyFont="1">
      <alignment shrinkToFit="0" vertical="bottom" wrapText="1"/>
    </xf>
    <xf borderId="14" fillId="0" fontId="2" numFmtId="0" xfId="0" applyBorder="1" applyFont="1"/>
    <xf borderId="15" fillId="0" fontId="2" numFmtId="0" xfId="0" applyBorder="1" applyFont="1"/>
    <xf borderId="13" fillId="0" fontId="5" numFmtId="0" xfId="0" applyAlignment="1" applyBorder="1" applyFont="1">
      <alignment readingOrder="0" shrinkToFit="0" vertical="bottom" wrapText="1"/>
    </xf>
    <xf borderId="16" fillId="0" fontId="2" numFmtId="0" xfId="0" applyBorder="1" applyFont="1"/>
    <xf borderId="17" fillId="0" fontId="2" numFmtId="0" xfId="0" applyBorder="1" applyFont="1"/>
    <xf borderId="18" fillId="0" fontId="5" numFmtId="0" xfId="0" applyAlignment="1" applyBorder="1" applyFont="1">
      <alignment readingOrder="0" shrinkToFit="0" vertical="bottom" wrapText="1"/>
    </xf>
    <xf borderId="7" fillId="0" fontId="5" numFmtId="0" xfId="0" applyAlignment="1" applyBorder="1" applyFont="1">
      <alignment readingOrder="0" shrinkToFit="0" vertical="bottom" wrapText="1"/>
    </xf>
    <xf borderId="19" fillId="0" fontId="2" numFmtId="0" xfId="0" applyBorder="1" applyFont="1"/>
    <xf borderId="20" fillId="0" fontId="2" numFmtId="0" xfId="0" applyBorder="1" applyFont="1"/>
    <xf borderId="21" fillId="0" fontId="5" numFmtId="0" xfId="0" applyAlignment="1" applyBorder="1" applyFont="1">
      <alignment readingOrder="0" shrinkToFit="0" vertical="bottom" wrapText="1"/>
    </xf>
    <xf borderId="1" fillId="0" fontId="5" numFmtId="0" xfId="0" applyAlignment="1" applyBorder="1" applyFont="1">
      <alignment readingOrder="0" shrinkToFit="0" vertical="bottom" wrapText="1"/>
    </xf>
    <xf borderId="22" fillId="0" fontId="2" numFmtId="0" xfId="0" applyBorder="1" applyFont="1"/>
    <xf borderId="23" fillId="0" fontId="5" numFmtId="0" xfId="0" applyAlignment="1" applyBorder="1" applyFont="1">
      <alignment horizontal="center" vertical="center"/>
    </xf>
    <xf borderId="24" fillId="0" fontId="5" numFmtId="0" xfId="0" applyAlignment="1" applyBorder="1" applyFont="1">
      <alignment shrinkToFit="0" vertical="bottom" wrapText="1"/>
    </xf>
    <xf borderId="24" fillId="0" fontId="2" numFmtId="0" xfId="0" applyBorder="1" applyFont="1"/>
    <xf borderId="25" fillId="0" fontId="2" numFmtId="0" xfId="0" applyBorder="1" applyFont="1"/>
    <xf borderId="26" fillId="0" fontId="2" numFmtId="0" xfId="0" applyBorder="1" applyFont="1"/>
    <xf borderId="20" fillId="0" fontId="5" numFmtId="0" xfId="0" applyAlignment="1" applyBorder="1" applyFont="1">
      <alignment horizontal="center" vertical="center"/>
    </xf>
    <xf borderId="27" fillId="0" fontId="5" numFmtId="0" xfId="0" applyAlignment="1" applyBorder="1" applyFont="1">
      <alignment vertical="bottom"/>
    </xf>
    <xf borderId="28" fillId="0" fontId="2" numFmtId="0" xfId="0" applyBorder="1" applyFont="1"/>
    <xf borderId="29" fillId="0" fontId="2" numFmtId="0" xfId="0" applyBorder="1" applyFont="1"/>
    <xf borderId="27" fillId="0" fontId="5" numFmtId="0" xfId="0" applyAlignment="1" applyBorder="1" applyFont="1">
      <alignment shrinkToFit="0" vertical="bottom" wrapText="1"/>
    </xf>
    <xf borderId="30" fillId="0" fontId="2" numFmtId="0" xfId="0" applyBorder="1" applyFont="1"/>
    <xf borderId="31" fillId="0" fontId="5" numFmtId="0" xfId="0" applyAlignment="1" applyBorder="1" applyFont="1">
      <alignment shrinkToFit="0" vertical="bottom" wrapText="1"/>
    </xf>
    <xf borderId="32" fillId="0" fontId="2" numFmtId="0" xfId="0" applyBorder="1" applyFont="1"/>
    <xf borderId="33" fillId="0" fontId="2" numFmtId="0" xfId="0" applyBorder="1" applyFont="1"/>
    <xf borderId="31" fillId="0" fontId="5" numFmtId="0" xfId="0" applyAlignment="1" applyBorder="1" applyFont="1">
      <alignment readingOrder="0" shrinkToFit="0" vertical="bottom" wrapText="1"/>
    </xf>
    <xf borderId="34" fillId="0" fontId="2" numFmtId="0" xfId="0" applyBorder="1" applyFont="1"/>
    <xf borderId="18" fillId="0" fontId="5" numFmtId="0" xfId="0" applyAlignment="1" applyBorder="1" applyFont="1">
      <alignment readingOrder="0" vertical="bottom"/>
    </xf>
    <xf borderId="7" fillId="4" fontId="6" numFmtId="0" xfId="0" applyAlignment="1" applyBorder="1" applyFill="1" applyFont="1">
      <alignment horizontal="left" readingOrder="0"/>
    </xf>
    <xf borderId="7" fillId="0" fontId="4" numFmtId="0" xfId="0" applyAlignment="1" applyBorder="1" applyFont="1">
      <alignment readingOrder="0" shrinkToFit="0" wrapText="1"/>
    </xf>
    <xf borderId="35" fillId="0" fontId="5" numFmtId="0" xfId="0" applyAlignment="1" applyBorder="1" applyFont="1">
      <alignment readingOrder="0" vertical="bottom"/>
    </xf>
    <xf borderId="36" fillId="0" fontId="5" numFmtId="0" xfId="0" applyAlignment="1" applyBorder="1" applyFont="1">
      <alignment readingOrder="0" shrinkToFit="0" vertical="bottom" wrapText="1"/>
    </xf>
    <xf borderId="37" fillId="0" fontId="2" numFmtId="0" xfId="0" applyBorder="1" applyFont="1"/>
    <xf borderId="38" fillId="0" fontId="2" numFmtId="0" xfId="0" applyBorder="1" applyFont="1"/>
    <xf borderId="39" fillId="0" fontId="5" numFmtId="0" xfId="0" applyAlignment="1" applyBorder="1" applyFont="1">
      <alignment shrinkToFit="0" vertical="bottom" wrapText="1"/>
    </xf>
    <xf borderId="35" fillId="0" fontId="5" numFmtId="0" xfId="0" applyAlignment="1" applyBorder="1" applyFont="1">
      <alignment readingOrder="0" shrinkToFit="0" vertical="bottom" wrapText="1"/>
    </xf>
    <xf borderId="31" fillId="0" fontId="5" numFmtId="0" xfId="0" applyAlignment="1" applyBorder="1" applyFont="1">
      <alignment vertical="bottom"/>
    </xf>
    <xf borderId="39" fillId="0" fontId="5" numFmtId="0" xfId="0" applyAlignment="1" applyBorder="1" applyFont="1">
      <alignment vertical="bottom"/>
    </xf>
    <xf borderId="18" fillId="4" fontId="6" numFmtId="0" xfId="0" applyAlignment="1" applyBorder="1" applyFont="1">
      <alignment horizontal="left" readingOrder="0"/>
    </xf>
    <xf borderId="36" fillId="0" fontId="4" numFmtId="0" xfId="0" applyAlignment="1" applyBorder="1" applyFont="1">
      <alignment readingOrder="0" shrinkToFit="0" wrapText="1"/>
    </xf>
    <xf borderId="0" fillId="5" fontId="4" numFmtId="0" xfId="0" applyAlignment="1" applyFill="1" applyFont="1">
      <alignment readingOrder="0"/>
    </xf>
    <xf borderId="7" fillId="5" fontId="4" numFmtId="0" xfId="0" applyAlignment="1" applyBorder="1" applyFont="1">
      <alignment readingOrder="0"/>
    </xf>
    <xf borderId="18" fillId="5" fontId="4" numFmtId="0" xfId="0" applyAlignment="1" applyBorder="1" applyFont="1">
      <alignment horizontal="center" readingOrder="0" vertical="center"/>
    </xf>
    <xf borderId="21" fillId="5" fontId="4" numFmtId="0" xfId="0" applyAlignment="1" applyBorder="1" applyFont="1">
      <alignment horizontal="center" readingOrder="0" vertical="center"/>
    </xf>
    <xf borderId="0" fillId="6" fontId="4" numFmtId="0" xfId="0" applyAlignment="1" applyFill="1" applyFont="1">
      <alignment readingOrder="0"/>
    </xf>
    <xf borderId="10" fillId="0" fontId="4" numFmtId="0" xfId="0" applyAlignment="1" applyBorder="1" applyFont="1">
      <alignment horizontal="center" readingOrder="0" vertical="center"/>
    </xf>
    <xf borderId="0" fillId="0" fontId="4" numFmtId="0" xfId="0" applyAlignment="1" applyFont="1">
      <alignment horizontal="center" readingOrder="0" vertical="center"/>
    </xf>
    <xf borderId="10" fillId="0" fontId="4" numFmtId="0" xfId="0" applyAlignment="1" applyBorder="1" applyFont="1">
      <alignment readingOrder="0" shrinkToFit="0" wrapText="1"/>
    </xf>
    <xf borderId="18" fillId="6" fontId="4" numFmtId="0" xfId="0" applyAlignment="1" applyBorder="1" applyFont="1">
      <alignment readingOrder="0"/>
    </xf>
    <xf borderId="18" fillId="6" fontId="4" numFmtId="0" xfId="0" applyBorder="1" applyFont="1"/>
    <xf borderId="0" fillId="7" fontId="4" numFmtId="0" xfId="0" applyAlignment="1" applyFill="1" applyFont="1">
      <alignment readingOrder="0"/>
    </xf>
    <xf borderId="4" fillId="0" fontId="4" numFmtId="0" xfId="0" applyAlignment="1" applyBorder="1" applyFont="1">
      <alignment horizontal="center" readingOrder="0" vertical="center"/>
    </xf>
    <xf borderId="5" fillId="0" fontId="4" numFmtId="0" xfId="0" applyAlignment="1" applyBorder="1" applyFont="1">
      <alignment horizontal="center" readingOrder="0" vertical="center"/>
    </xf>
    <xf borderId="6" fillId="0" fontId="4" numFmtId="0" xfId="0" applyAlignment="1" applyBorder="1" applyFont="1">
      <alignment horizontal="center" readingOrder="0" vertical="center"/>
    </xf>
    <xf borderId="18" fillId="7" fontId="4" numFmtId="0" xfId="0" applyAlignment="1" applyBorder="1" applyFont="1">
      <alignment readingOrder="0"/>
    </xf>
    <xf borderId="18" fillId="7" fontId="4" numFmtId="0" xfId="0" applyBorder="1" applyFont="1"/>
    <xf borderId="0" fillId="8" fontId="4" numFmtId="0" xfId="0" applyAlignment="1" applyFill="1" applyFont="1">
      <alignment readingOrder="0"/>
    </xf>
    <xf borderId="7" fillId="0" fontId="4" numFmtId="0" xfId="0" applyAlignment="1" applyBorder="1" applyFont="1">
      <alignment horizontal="center" readingOrder="0" vertical="center"/>
    </xf>
    <xf borderId="8" fillId="0" fontId="4" numFmtId="0" xfId="0" applyAlignment="1" applyBorder="1" applyFont="1">
      <alignment horizontal="center" readingOrder="0" vertical="center"/>
    </xf>
    <xf borderId="9" fillId="0" fontId="4" numFmtId="0" xfId="0" applyAlignment="1" applyBorder="1" applyFont="1">
      <alignment horizontal="center" readingOrder="0" vertical="center"/>
    </xf>
    <xf borderId="18" fillId="8" fontId="4" numFmtId="0" xfId="0" applyAlignment="1" applyBorder="1" applyFont="1">
      <alignment readingOrder="0"/>
    </xf>
    <xf borderId="18" fillId="8" fontId="4" numFmtId="0" xfId="0" applyBorder="1" applyFont="1"/>
    <xf borderId="0" fillId="0" fontId="4" numFmtId="0" xfId="0" applyAlignment="1" applyFont="1">
      <alignment readingOrder="0"/>
    </xf>
    <xf borderId="0" fillId="0" fontId="4" numFmtId="0" xfId="0" applyAlignment="1" applyFont="1">
      <alignment readingOrder="0" shrinkToFit="0" wrapText="1"/>
    </xf>
    <xf borderId="1" fillId="0" fontId="4" numFmtId="0" xfId="0" applyAlignment="1" applyBorder="1" applyFont="1">
      <alignment horizontal="center" readingOrder="0" vertical="center"/>
    </xf>
    <xf borderId="2" fillId="0" fontId="4" numFmtId="0" xfId="0" applyAlignment="1" applyBorder="1" applyFont="1">
      <alignment horizontal="center" readingOrder="0" vertical="center"/>
    </xf>
    <xf borderId="3" fillId="0" fontId="4" numFmtId="0" xfId="0" applyAlignment="1" applyBorder="1" applyFont="1">
      <alignment horizontal="center" readingOrder="0" vertical="center"/>
    </xf>
    <xf borderId="11" fillId="0" fontId="4" numFmtId="0" xfId="0" applyAlignment="1" applyBorder="1" applyFont="1">
      <alignment horizontal="center" readingOrder="0" vertical="center"/>
    </xf>
    <xf borderId="8" fillId="0" fontId="4" numFmtId="0" xfId="0" applyAlignment="1" applyBorder="1" applyFont="1">
      <alignment horizontal="center" vertical="center"/>
    </xf>
  </cellXfs>
  <cellStyles count="1">
    <cellStyle xfId="0" name="Normal" builtinId="0"/>
  </cellStyles>
  <dxfs count="3">
    <dxf>
      <font/>
      <fill>
        <patternFill patternType="solid">
          <fgColor rgb="FFB7E1CD"/>
          <bgColor rgb="FFB7E1CD"/>
        </patternFill>
      </fill>
      <border/>
    </dxf>
    <dxf>
      <font/>
      <fill>
        <patternFill patternType="solid">
          <fgColor rgb="FFF4CCCC"/>
          <bgColor rgb="FFF4CCCC"/>
        </patternFill>
      </fill>
      <border/>
    </dxf>
    <dxf>
      <font/>
      <fill>
        <patternFill patternType="solid">
          <fgColor rgb="FFFFF2CC"/>
          <bgColor rgb="FFFFF2CC"/>
        </patternFill>
      </fill>
      <border/>
    </dxf>
  </dxfs>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2.63" defaultRowHeight="15.75"/>
  <cols>
    <col customWidth="1" min="1" max="1" width="6.88"/>
  </cols>
  <sheetData>
    <row r="1">
      <c r="A1" s="1" t="s">
        <v>0</v>
      </c>
      <c r="B1" s="2"/>
      <c r="C1" s="2"/>
      <c r="D1" s="2"/>
      <c r="E1" s="2"/>
      <c r="F1" s="2"/>
      <c r="G1" s="3"/>
    </row>
    <row r="2">
      <c r="A2" s="4"/>
      <c r="B2" s="5"/>
      <c r="C2" s="5"/>
      <c r="D2" s="5"/>
      <c r="E2" s="5"/>
      <c r="F2" s="5"/>
      <c r="G2" s="6"/>
    </row>
    <row r="3">
      <c r="A3" s="7" t="s">
        <v>1</v>
      </c>
      <c r="B3" s="8"/>
      <c r="C3" s="8"/>
      <c r="D3" s="8"/>
      <c r="E3" s="8"/>
      <c r="F3" s="8"/>
      <c r="G3" s="9"/>
    </row>
    <row r="4">
      <c r="A4" s="10" t="s">
        <v>2</v>
      </c>
      <c r="B4" s="2"/>
      <c r="C4" s="2"/>
      <c r="D4" s="2"/>
      <c r="E4" s="2"/>
      <c r="F4" s="2"/>
      <c r="G4" s="3"/>
    </row>
    <row r="5">
      <c r="A5" s="11"/>
      <c r="G5" s="12"/>
    </row>
    <row r="6">
      <c r="A6" s="11"/>
      <c r="G6" s="12"/>
    </row>
    <row r="7">
      <c r="A7" s="4"/>
      <c r="B7" s="5"/>
      <c r="C7" s="5"/>
      <c r="D7" s="5"/>
      <c r="E7" s="5"/>
      <c r="F7" s="5"/>
      <c r="G7" s="6"/>
    </row>
    <row r="9">
      <c r="A9" s="13" t="s">
        <v>3</v>
      </c>
      <c r="B9" s="14" t="s">
        <v>4</v>
      </c>
      <c r="C9" s="15"/>
      <c r="D9" s="15"/>
      <c r="E9" s="16"/>
      <c r="F9" s="17" t="s">
        <v>5</v>
      </c>
      <c r="G9" s="15"/>
      <c r="H9" s="15"/>
      <c r="I9" s="15"/>
      <c r="J9" s="18"/>
    </row>
    <row r="10">
      <c r="A10" s="19"/>
      <c r="B10" s="20" t="s">
        <v>6</v>
      </c>
      <c r="C10" s="21" t="s">
        <v>7</v>
      </c>
      <c r="D10" s="8"/>
      <c r="E10" s="8"/>
      <c r="F10" s="8"/>
      <c r="G10" s="8"/>
      <c r="H10" s="8"/>
      <c r="I10" s="8"/>
      <c r="J10" s="22"/>
    </row>
    <row r="11">
      <c r="A11" s="23"/>
      <c r="B11" s="24" t="s">
        <v>8</v>
      </c>
      <c r="C11" s="25" t="s">
        <v>9</v>
      </c>
      <c r="D11" s="2"/>
      <c r="E11" s="2"/>
      <c r="F11" s="2"/>
      <c r="G11" s="2"/>
      <c r="H11" s="2"/>
      <c r="I11" s="2"/>
      <c r="J11" s="26"/>
    </row>
    <row r="12">
      <c r="A12" s="27" t="s">
        <v>10</v>
      </c>
      <c r="B12" s="28" t="s">
        <v>11</v>
      </c>
      <c r="C12" s="29"/>
      <c r="D12" s="29"/>
      <c r="E12" s="30"/>
      <c r="F12" s="28" t="s">
        <v>12</v>
      </c>
      <c r="G12" s="29"/>
      <c r="H12" s="29"/>
      <c r="I12" s="29"/>
      <c r="J12" s="31"/>
    </row>
    <row r="13">
      <c r="A13" s="32" t="s">
        <v>13</v>
      </c>
      <c r="B13" s="33" t="s">
        <v>14</v>
      </c>
      <c r="C13" s="34"/>
      <c r="D13" s="34"/>
      <c r="E13" s="35"/>
      <c r="F13" s="36" t="s">
        <v>15</v>
      </c>
      <c r="G13" s="34"/>
      <c r="H13" s="34"/>
      <c r="I13" s="34"/>
      <c r="J13" s="37"/>
    </row>
    <row r="14">
      <c r="A14" s="13" t="s">
        <v>16</v>
      </c>
      <c r="B14" s="38" t="s">
        <v>17</v>
      </c>
      <c r="C14" s="39"/>
      <c r="D14" s="39"/>
      <c r="E14" s="40"/>
      <c r="F14" s="41" t="s">
        <v>18</v>
      </c>
      <c r="G14" s="39"/>
      <c r="H14" s="39"/>
      <c r="I14" s="39"/>
      <c r="J14" s="42"/>
    </row>
    <row r="15">
      <c r="A15" s="19"/>
      <c r="B15" s="43" t="s">
        <v>19</v>
      </c>
      <c r="C15" s="44" t="s">
        <v>20</v>
      </c>
      <c r="D15" s="8"/>
      <c r="E15" s="8"/>
      <c r="F15" s="8"/>
      <c r="G15" s="8"/>
      <c r="H15" s="8"/>
      <c r="I15" s="8"/>
      <c r="J15" s="22"/>
    </row>
    <row r="16">
      <c r="A16" s="19"/>
      <c r="B16" s="43" t="s">
        <v>21</v>
      </c>
      <c r="C16" s="45" t="s">
        <v>22</v>
      </c>
      <c r="D16" s="8"/>
      <c r="E16" s="8"/>
      <c r="F16" s="8"/>
      <c r="G16" s="8"/>
      <c r="H16" s="8"/>
      <c r="I16" s="8"/>
      <c r="J16" s="22"/>
    </row>
    <row r="17">
      <c r="A17" s="19"/>
      <c r="B17" s="43" t="s">
        <v>23</v>
      </c>
      <c r="C17" s="21" t="s">
        <v>24</v>
      </c>
      <c r="D17" s="8"/>
      <c r="E17" s="8"/>
      <c r="F17" s="8"/>
      <c r="G17" s="8"/>
      <c r="H17" s="8"/>
      <c r="I17" s="8"/>
      <c r="J17" s="22"/>
    </row>
    <row r="18">
      <c r="A18" s="23"/>
      <c r="B18" s="46" t="s">
        <v>25</v>
      </c>
      <c r="C18" s="47" t="s">
        <v>26</v>
      </c>
      <c r="D18" s="48"/>
      <c r="E18" s="48"/>
      <c r="F18" s="48"/>
      <c r="G18" s="48"/>
      <c r="H18" s="48"/>
      <c r="I18" s="48"/>
      <c r="J18" s="49"/>
    </row>
    <row r="19">
      <c r="A19" s="27" t="s">
        <v>27</v>
      </c>
      <c r="B19" s="50" t="s">
        <v>28</v>
      </c>
      <c r="C19" s="29"/>
      <c r="D19" s="29"/>
      <c r="E19" s="30"/>
      <c r="F19" s="50" t="s">
        <v>29</v>
      </c>
      <c r="G19" s="29"/>
      <c r="H19" s="29"/>
      <c r="I19" s="29"/>
      <c r="J19" s="31"/>
    </row>
    <row r="20">
      <c r="A20" s="13" t="s">
        <v>30</v>
      </c>
      <c r="B20" s="38" t="s">
        <v>31</v>
      </c>
      <c r="C20" s="39"/>
      <c r="D20" s="39"/>
      <c r="E20" s="40"/>
      <c r="F20" s="41"/>
      <c r="G20" s="39"/>
      <c r="H20" s="39"/>
      <c r="I20" s="39"/>
      <c r="J20" s="42"/>
    </row>
    <row r="21">
      <c r="A21" s="19"/>
      <c r="B21" s="20" t="s">
        <v>32</v>
      </c>
      <c r="C21" s="21" t="s">
        <v>33</v>
      </c>
      <c r="D21" s="8"/>
      <c r="E21" s="8"/>
      <c r="F21" s="8"/>
      <c r="G21" s="8"/>
      <c r="H21" s="8"/>
      <c r="I21" s="8"/>
      <c r="J21" s="22"/>
    </row>
    <row r="22">
      <c r="A22" s="23"/>
      <c r="B22" s="51" t="s">
        <v>34</v>
      </c>
      <c r="C22" s="47" t="s">
        <v>35</v>
      </c>
      <c r="D22" s="48"/>
      <c r="E22" s="48"/>
      <c r="F22" s="48"/>
      <c r="G22" s="48"/>
      <c r="H22" s="48"/>
      <c r="I22" s="48"/>
      <c r="J22" s="49"/>
    </row>
    <row r="23">
      <c r="A23" s="13" t="s">
        <v>36</v>
      </c>
      <c r="B23" s="38" t="s">
        <v>37</v>
      </c>
      <c r="C23" s="39"/>
      <c r="D23" s="39"/>
      <c r="E23" s="40"/>
      <c r="F23" s="41" t="s">
        <v>38</v>
      </c>
      <c r="G23" s="39"/>
      <c r="H23" s="39"/>
      <c r="I23" s="39"/>
      <c r="J23" s="42"/>
    </row>
    <row r="24">
      <c r="A24" s="19"/>
      <c r="B24" s="20" t="s">
        <v>39</v>
      </c>
      <c r="C24" s="21" t="s">
        <v>40</v>
      </c>
      <c r="D24" s="8"/>
      <c r="E24" s="8"/>
      <c r="F24" s="8"/>
      <c r="G24" s="8"/>
      <c r="H24" s="8"/>
      <c r="I24" s="8"/>
      <c r="J24" s="22"/>
    </row>
    <row r="25">
      <c r="A25" s="19"/>
      <c r="B25" s="20" t="s">
        <v>41</v>
      </c>
      <c r="C25" s="21" t="s">
        <v>42</v>
      </c>
      <c r="D25" s="8"/>
      <c r="E25" s="8"/>
      <c r="F25" s="8"/>
      <c r="G25" s="8"/>
      <c r="H25" s="8"/>
      <c r="I25" s="8"/>
      <c r="J25" s="22"/>
    </row>
    <row r="26">
      <c r="A26" s="23"/>
      <c r="B26" s="51" t="s">
        <v>43</v>
      </c>
      <c r="C26" s="47" t="s">
        <v>44</v>
      </c>
      <c r="D26" s="48"/>
      <c r="E26" s="48"/>
      <c r="F26" s="48"/>
      <c r="G26" s="48"/>
      <c r="H26" s="48"/>
      <c r="I26" s="48"/>
      <c r="J26" s="49"/>
    </row>
    <row r="27">
      <c r="A27" s="13" t="s">
        <v>45</v>
      </c>
      <c r="B27" s="38" t="s">
        <v>46</v>
      </c>
      <c r="C27" s="39"/>
      <c r="D27" s="39"/>
      <c r="E27" s="40"/>
      <c r="F27" s="41" t="s">
        <v>47</v>
      </c>
      <c r="G27" s="39"/>
      <c r="H27" s="39"/>
      <c r="I27" s="39"/>
      <c r="J27" s="42"/>
    </row>
    <row r="28">
      <c r="A28" s="19"/>
      <c r="B28" s="20" t="s">
        <v>48</v>
      </c>
      <c r="C28" s="21" t="s">
        <v>49</v>
      </c>
      <c r="D28" s="8"/>
      <c r="E28" s="8"/>
      <c r="F28" s="8"/>
      <c r="G28" s="8"/>
      <c r="H28" s="8"/>
      <c r="I28" s="8"/>
      <c r="J28" s="22"/>
    </row>
    <row r="29">
      <c r="A29" s="19"/>
      <c r="B29" s="20" t="s">
        <v>50</v>
      </c>
      <c r="C29" s="21" t="s">
        <v>51</v>
      </c>
      <c r="D29" s="8"/>
      <c r="E29" s="8"/>
      <c r="F29" s="8"/>
      <c r="G29" s="8"/>
      <c r="H29" s="8"/>
      <c r="I29" s="8"/>
      <c r="J29" s="22"/>
    </row>
    <row r="30">
      <c r="A30" s="19"/>
      <c r="B30" s="20" t="s">
        <v>52</v>
      </c>
      <c r="C30" s="21" t="s">
        <v>53</v>
      </c>
      <c r="D30" s="8"/>
      <c r="E30" s="8"/>
      <c r="F30" s="8"/>
      <c r="G30" s="8"/>
      <c r="H30" s="8"/>
      <c r="I30" s="8"/>
      <c r="J30" s="22"/>
    </row>
    <row r="31">
      <c r="A31" s="19"/>
      <c r="B31" s="20" t="s">
        <v>54</v>
      </c>
      <c r="C31" s="21" t="s">
        <v>55</v>
      </c>
      <c r="D31" s="8"/>
      <c r="E31" s="8"/>
      <c r="F31" s="8"/>
      <c r="G31" s="8"/>
      <c r="H31" s="8"/>
      <c r="I31" s="8"/>
      <c r="J31" s="22"/>
    </row>
    <row r="32">
      <c r="A32" s="23"/>
      <c r="B32" s="51" t="s">
        <v>56</v>
      </c>
      <c r="C32" s="47" t="s">
        <v>57</v>
      </c>
      <c r="D32" s="48"/>
      <c r="E32" s="48"/>
      <c r="F32" s="48"/>
      <c r="G32" s="48"/>
      <c r="H32" s="48"/>
      <c r="I32" s="48"/>
      <c r="J32" s="49"/>
    </row>
    <row r="33">
      <c r="A33" s="13" t="s">
        <v>58</v>
      </c>
      <c r="B33" s="52" t="s">
        <v>59</v>
      </c>
      <c r="C33" s="39"/>
      <c r="D33" s="39"/>
      <c r="E33" s="40"/>
      <c r="F33" s="41" t="s">
        <v>60</v>
      </c>
      <c r="G33" s="39"/>
      <c r="H33" s="39"/>
      <c r="I33" s="39"/>
      <c r="J33" s="42"/>
    </row>
    <row r="34">
      <c r="A34" s="19"/>
      <c r="B34" s="43" t="s">
        <v>61</v>
      </c>
      <c r="C34" s="21" t="s">
        <v>62</v>
      </c>
      <c r="D34" s="8"/>
      <c r="E34" s="8"/>
      <c r="F34" s="8"/>
      <c r="G34" s="8"/>
      <c r="H34" s="8"/>
      <c r="I34" s="8"/>
      <c r="J34" s="22"/>
    </row>
    <row r="35">
      <c r="A35" s="19"/>
      <c r="B35" s="43" t="s">
        <v>63</v>
      </c>
      <c r="C35" s="21" t="s">
        <v>64</v>
      </c>
      <c r="D35" s="8"/>
      <c r="E35" s="8"/>
      <c r="F35" s="8"/>
      <c r="G35" s="8"/>
      <c r="H35" s="8"/>
      <c r="I35" s="8"/>
      <c r="J35" s="22"/>
    </row>
    <row r="36">
      <c r="A36" s="19"/>
      <c r="B36" s="43" t="s">
        <v>65</v>
      </c>
      <c r="C36" s="21" t="s">
        <v>66</v>
      </c>
      <c r="D36" s="8"/>
      <c r="E36" s="8"/>
      <c r="F36" s="8"/>
      <c r="G36" s="8"/>
      <c r="H36" s="8"/>
      <c r="I36" s="8"/>
      <c r="J36" s="22"/>
    </row>
    <row r="37">
      <c r="A37" s="19"/>
      <c r="B37" s="43" t="s">
        <v>67</v>
      </c>
      <c r="C37" s="21" t="s">
        <v>68</v>
      </c>
      <c r="D37" s="8"/>
      <c r="E37" s="8"/>
      <c r="F37" s="8"/>
      <c r="G37" s="8"/>
      <c r="H37" s="8"/>
      <c r="I37" s="8"/>
      <c r="J37" s="22"/>
    </row>
    <row r="38">
      <c r="A38" s="19"/>
      <c r="B38" s="43" t="s">
        <v>69</v>
      </c>
      <c r="C38" s="21" t="s">
        <v>70</v>
      </c>
      <c r="D38" s="8"/>
      <c r="E38" s="8"/>
      <c r="F38" s="8"/>
      <c r="G38" s="8"/>
      <c r="H38" s="8"/>
      <c r="I38" s="8"/>
      <c r="J38" s="22"/>
    </row>
    <row r="39">
      <c r="A39" s="23"/>
      <c r="B39" s="46" t="s">
        <v>71</v>
      </c>
      <c r="C39" s="47" t="s">
        <v>72</v>
      </c>
      <c r="D39" s="48"/>
      <c r="E39" s="48"/>
      <c r="F39" s="48"/>
      <c r="G39" s="48"/>
      <c r="H39" s="48"/>
      <c r="I39" s="48"/>
      <c r="J39" s="49"/>
    </row>
    <row r="40">
      <c r="A40" s="13" t="s">
        <v>73</v>
      </c>
      <c r="B40" s="38" t="s">
        <v>74</v>
      </c>
      <c r="C40" s="39"/>
      <c r="D40" s="39"/>
      <c r="E40" s="40"/>
      <c r="F40" s="41" t="s">
        <v>75</v>
      </c>
      <c r="G40" s="39"/>
      <c r="H40" s="39"/>
      <c r="I40" s="39"/>
      <c r="J40" s="42"/>
    </row>
    <row r="41">
      <c r="A41" s="19"/>
      <c r="B41" s="20" t="s">
        <v>76</v>
      </c>
      <c r="C41" s="21" t="s">
        <v>77</v>
      </c>
      <c r="D41" s="8"/>
      <c r="E41" s="8"/>
      <c r="F41" s="8"/>
      <c r="G41" s="8"/>
      <c r="H41" s="8"/>
      <c r="I41" s="8"/>
      <c r="J41" s="22"/>
    </row>
    <row r="42">
      <c r="A42" s="19"/>
      <c r="B42" s="20" t="s">
        <v>78</v>
      </c>
      <c r="C42" s="21" t="s">
        <v>79</v>
      </c>
      <c r="D42" s="8"/>
      <c r="E42" s="8"/>
      <c r="F42" s="8"/>
      <c r="G42" s="8"/>
      <c r="H42" s="8"/>
      <c r="I42" s="8"/>
      <c r="J42" s="22"/>
    </row>
    <row r="43">
      <c r="A43" s="19"/>
      <c r="B43" s="20" t="s">
        <v>80</v>
      </c>
      <c r="C43" s="21" t="s">
        <v>81</v>
      </c>
      <c r="D43" s="8"/>
      <c r="E43" s="8"/>
      <c r="F43" s="8"/>
      <c r="G43" s="8"/>
      <c r="H43" s="8"/>
      <c r="I43" s="8"/>
      <c r="J43" s="22"/>
    </row>
    <row r="44">
      <c r="A44" s="23"/>
      <c r="B44" s="51" t="s">
        <v>82</v>
      </c>
      <c r="C44" s="47" t="s">
        <v>83</v>
      </c>
      <c r="D44" s="48"/>
      <c r="E44" s="48"/>
      <c r="F44" s="48"/>
      <c r="G44" s="48"/>
      <c r="H44" s="48"/>
      <c r="I44" s="48"/>
      <c r="J44" s="49"/>
    </row>
    <row r="45">
      <c r="A45" s="27" t="s">
        <v>84</v>
      </c>
      <c r="B45" s="50" t="s">
        <v>85</v>
      </c>
      <c r="C45" s="29"/>
      <c r="D45" s="29"/>
      <c r="E45" s="30"/>
      <c r="F45" s="50" t="s">
        <v>86</v>
      </c>
      <c r="G45" s="29"/>
      <c r="H45" s="29"/>
      <c r="I45" s="29"/>
      <c r="J45" s="31"/>
    </row>
    <row r="46">
      <c r="A46" s="27" t="s">
        <v>87</v>
      </c>
      <c r="B46" s="53" t="s">
        <v>88</v>
      </c>
      <c r="C46" s="29"/>
      <c r="D46" s="29"/>
      <c r="E46" s="30"/>
      <c r="F46" s="50" t="s">
        <v>89</v>
      </c>
      <c r="G46" s="29"/>
      <c r="H46" s="29"/>
      <c r="I46" s="29"/>
      <c r="J46" s="31"/>
    </row>
    <row r="47">
      <c r="A47" s="27" t="s">
        <v>90</v>
      </c>
      <c r="B47" s="53" t="s">
        <v>91</v>
      </c>
      <c r="C47" s="29"/>
      <c r="D47" s="29"/>
      <c r="E47" s="30"/>
      <c r="F47" s="50" t="s">
        <v>92</v>
      </c>
      <c r="G47" s="29"/>
      <c r="H47" s="29"/>
      <c r="I47" s="29"/>
      <c r="J47" s="31"/>
    </row>
    <row r="48">
      <c r="A48" s="13" t="s">
        <v>93</v>
      </c>
      <c r="B48" s="38" t="s">
        <v>94</v>
      </c>
      <c r="C48" s="39"/>
      <c r="D48" s="39"/>
      <c r="E48" s="40"/>
      <c r="F48" s="41"/>
      <c r="G48" s="39"/>
      <c r="H48" s="39"/>
      <c r="I48" s="39"/>
      <c r="J48" s="42"/>
    </row>
    <row r="49">
      <c r="A49" s="19"/>
      <c r="B49" s="20" t="s">
        <v>95</v>
      </c>
      <c r="C49" s="21" t="s">
        <v>96</v>
      </c>
      <c r="D49" s="8"/>
      <c r="E49" s="8"/>
      <c r="F49" s="8"/>
      <c r="G49" s="8"/>
      <c r="H49" s="8"/>
      <c r="I49" s="8"/>
      <c r="J49" s="22"/>
    </row>
    <row r="50">
      <c r="A50" s="19"/>
      <c r="B50" s="20" t="s">
        <v>97</v>
      </c>
      <c r="C50" s="21" t="s">
        <v>98</v>
      </c>
      <c r="D50" s="8"/>
      <c r="E50" s="8"/>
      <c r="F50" s="8"/>
      <c r="G50" s="8"/>
      <c r="H50" s="8"/>
      <c r="I50" s="8"/>
      <c r="J50" s="22"/>
    </row>
    <row r="51">
      <c r="A51" s="19"/>
      <c r="B51" s="20" t="s">
        <v>99</v>
      </c>
      <c r="C51" s="21" t="s">
        <v>100</v>
      </c>
      <c r="D51" s="8"/>
      <c r="E51" s="8"/>
      <c r="F51" s="8"/>
      <c r="G51" s="8"/>
      <c r="H51" s="8"/>
      <c r="I51" s="8"/>
      <c r="J51" s="22"/>
    </row>
    <row r="52">
      <c r="A52" s="23"/>
      <c r="B52" s="51" t="s">
        <v>101</v>
      </c>
      <c r="C52" s="47" t="s">
        <v>102</v>
      </c>
      <c r="D52" s="48"/>
      <c r="E52" s="48"/>
      <c r="F52" s="48"/>
      <c r="G52" s="48"/>
      <c r="H52" s="48"/>
      <c r="I52" s="48"/>
      <c r="J52" s="49"/>
    </row>
    <row r="53">
      <c r="A53" s="13" t="s">
        <v>103</v>
      </c>
      <c r="B53" s="38" t="s">
        <v>104</v>
      </c>
      <c r="C53" s="39"/>
      <c r="D53" s="39"/>
      <c r="E53" s="40"/>
      <c r="F53" s="41" t="s">
        <v>105</v>
      </c>
      <c r="G53" s="39"/>
      <c r="H53" s="39"/>
      <c r="I53" s="39"/>
      <c r="J53" s="42"/>
    </row>
    <row r="54">
      <c r="A54" s="19"/>
      <c r="B54" s="54" t="s">
        <v>106</v>
      </c>
      <c r="C54" s="21" t="s">
        <v>107</v>
      </c>
      <c r="D54" s="8"/>
      <c r="E54" s="8"/>
      <c r="F54" s="8"/>
      <c r="G54" s="8"/>
      <c r="H54" s="8"/>
      <c r="I54" s="8"/>
      <c r="J54" s="22"/>
    </row>
    <row r="55">
      <c r="A55" s="19"/>
      <c r="B55" s="20" t="s">
        <v>108</v>
      </c>
      <c r="C55" s="21" t="s">
        <v>109</v>
      </c>
      <c r="D55" s="8"/>
      <c r="E55" s="8"/>
      <c r="F55" s="8"/>
      <c r="G55" s="8"/>
      <c r="H55" s="8"/>
      <c r="I55" s="8"/>
      <c r="J55" s="22"/>
    </row>
    <row r="56">
      <c r="A56" s="19"/>
      <c r="B56" s="20" t="s">
        <v>110</v>
      </c>
      <c r="C56" s="21" t="s">
        <v>111</v>
      </c>
      <c r="D56" s="8"/>
      <c r="E56" s="8"/>
      <c r="F56" s="8"/>
      <c r="G56" s="8"/>
      <c r="H56" s="8"/>
      <c r="I56" s="8"/>
      <c r="J56" s="22"/>
    </row>
    <row r="57">
      <c r="A57" s="19"/>
      <c r="B57" s="20" t="s">
        <v>112</v>
      </c>
      <c r="C57" s="21" t="s">
        <v>113</v>
      </c>
      <c r="D57" s="8"/>
      <c r="E57" s="8"/>
      <c r="F57" s="8"/>
      <c r="G57" s="8"/>
      <c r="H57" s="8"/>
      <c r="I57" s="8"/>
      <c r="J57" s="22"/>
    </row>
    <row r="58">
      <c r="A58" s="19"/>
      <c r="B58" s="54" t="s">
        <v>114</v>
      </c>
      <c r="C58" s="45" t="s">
        <v>115</v>
      </c>
      <c r="D58" s="8"/>
      <c r="E58" s="8"/>
      <c r="F58" s="8"/>
      <c r="G58" s="8"/>
      <c r="H58" s="8"/>
      <c r="I58" s="8"/>
      <c r="J58" s="22"/>
    </row>
    <row r="59">
      <c r="A59" s="19"/>
      <c r="B59" s="20" t="s">
        <v>116</v>
      </c>
      <c r="C59" s="21" t="s">
        <v>117</v>
      </c>
      <c r="D59" s="8"/>
      <c r="E59" s="8"/>
      <c r="F59" s="8"/>
      <c r="G59" s="8"/>
      <c r="H59" s="8"/>
      <c r="I59" s="8"/>
      <c r="J59" s="22"/>
    </row>
    <row r="60">
      <c r="A60" s="19"/>
      <c r="B60" s="20" t="s">
        <v>118</v>
      </c>
      <c r="C60" s="21" t="s">
        <v>119</v>
      </c>
      <c r="D60" s="8"/>
      <c r="E60" s="8"/>
      <c r="F60" s="8"/>
      <c r="G60" s="8"/>
      <c r="H60" s="8"/>
      <c r="I60" s="8"/>
      <c r="J60" s="22"/>
    </row>
    <row r="61">
      <c r="A61" s="19"/>
      <c r="B61" s="20" t="s">
        <v>120</v>
      </c>
      <c r="C61" s="21" t="s">
        <v>121</v>
      </c>
      <c r="D61" s="8"/>
      <c r="E61" s="8"/>
      <c r="F61" s="8"/>
      <c r="G61" s="8"/>
      <c r="H61" s="8"/>
      <c r="I61" s="8"/>
      <c r="J61" s="22"/>
    </row>
    <row r="62">
      <c r="A62" s="19"/>
      <c r="B62" s="54" t="s">
        <v>122</v>
      </c>
      <c r="C62" s="21" t="s">
        <v>123</v>
      </c>
      <c r="D62" s="8"/>
      <c r="E62" s="8"/>
      <c r="F62" s="8"/>
      <c r="G62" s="8"/>
      <c r="H62" s="8"/>
      <c r="I62" s="8"/>
      <c r="J62" s="22"/>
    </row>
    <row r="63">
      <c r="A63" s="23"/>
      <c r="B63" s="51" t="s">
        <v>124</v>
      </c>
      <c r="C63" s="55" t="s">
        <v>125</v>
      </c>
      <c r="D63" s="48"/>
      <c r="E63" s="48"/>
      <c r="F63" s="48"/>
      <c r="G63" s="48"/>
      <c r="H63" s="48"/>
      <c r="I63" s="48"/>
      <c r="J63" s="49"/>
    </row>
    <row r="64">
      <c r="A64" s="27" t="s">
        <v>126</v>
      </c>
      <c r="B64" s="53" t="s">
        <v>127</v>
      </c>
      <c r="C64" s="29"/>
      <c r="D64" s="29"/>
      <c r="E64" s="30"/>
      <c r="F64" s="50" t="s">
        <v>128</v>
      </c>
      <c r="G64" s="29"/>
      <c r="H64" s="29"/>
      <c r="I64" s="29"/>
      <c r="J64" s="31"/>
    </row>
  </sheetData>
  <mergeCells count="84">
    <mergeCell ref="B23:E23"/>
    <mergeCell ref="F23:J23"/>
    <mergeCell ref="C24:J24"/>
    <mergeCell ref="C25:J25"/>
    <mergeCell ref="C26:J26"/>
    <mergeCell ref="B27:E27"/>
    <mergeCell ref="F27:J27"/>
    <mergeCell ref="C28:J28"/>
    <mergeCell ref="C29:J29"/>
    <mergeCell ref="C30:J30"/>
    <mergeCell ref="C31:J31"/>
    <mergeCell ref="C32:J32"/>
    <mergeCell ref="B33:E33"/>
    <mergeCell ref="F33:J33"/>
    <mergeCell ref="C34:J34"/>
    <mergeCell ref="C35:J35"/>
    <mergeCell ref="C36:J36"/>
    <mergeCell ref="C37:J37"/>
    <mergeCell ref="C38:J38"/>
    <mergeCell ref="C39:J39"/>
    <mergeCell ref="B40:E40"/>
    <mergeCell ref="F40:J40"/>
    <mergeCell ref="C41:J41"/>
    <mergeCell ref="C42:J42"/>
    <mergeCell ref="C43:J43"/>
    <mergeCell ref="C44:J44"/>
    <mergeCell ref="B45:E45"/>
    <mergeCell ref="F45:J45"/>
    <mergeCell ref="B46:E46"/>
    <mergeCell ref="F46:J46"/>
    <mergeCell ref="B47:E47"/>
    <mergeCell ref="F47:J47"/>
    <mergeCell ref="B48:E48"/>
    <mergeCell ref="F48:J48"/>
    <mergeCell ref="C49:J49"/>
    <mergeCell ref="C50:J50"/>
    <mergeCell ref="C51:J51"/>
    <mergeCell ref="C52:J52"/>
    <mergeCell ref="B53:E53"/>
    <mergeCell ref="F53:J53"/>
    <mergeCell ref="C54:J54"/>
    <mergeCell ref="C55:J55"/>
    <mergeCell ref="A1:G2"/>
    <mergeCell ref="A3:G3"/>
    <mergeCell ref="A4:G7"/>
    <mergeCell ref="A9:A11"/>
    <mergeCell ref="B9:E9"/>
    <mergeCell ref="F9:J9"/>
    <mergeCell ref="C10:J10"/>
    <mergeCell ref="F14:J14"/>
    <mergeCell ref="C15:J15"/>
    <mergeCell ref="C16:J16"/>
    <mergeCell ref="C17:J17"/>
    <mergeCell ref="C11:J11"/>
    <mergeCell ref="B12:E12"/>
    <mergeCell ref="F12:J12"/>
    <mergeCell ref="B13:E13"/>
    <mergeCell ref="F13:J13"/>
    <mergeCell ref="A14:A18"/>
    <mergeCell ref="B14:E14"/>
    <mergeCell ref="A20:A22"/>
    <mergeCell ref="A23:A26"/>
    <mergeCell ref="A27:A32"/>
    <mergeCell ref="A33:A39"/>
    <mergeCell ref="A40:A44"/>
    <mergeCell ref="A48:A52"/>
    <mergeCell ref="A53:A63"/>
    <mergeCell ref="C18:J18"/>
    <mergeCell ref="B19:E19"/>
    <mergeCell ref="F19:J19"/>
    <mergeCell ref="B20:E20"/>
    <mergeCell ref="F20:J20"/>
    <mergeCell ref="C21:J21"/>
    <mergeCell ref="C22:J22"/>
    <mergeCell ref="C63:J63"/>
    <mergeCell ref="B64:E64"/>
    <mergeCell ref="F64:J64"/>
    <mergeCell ref="C56:J56"/>
    <mergeCell ref="C57:J57"/>
    <mergeCell ref="C58:J58"/>
    <mergeCell ref="C59:J59"/>
    <mergeCell ref="C60:J60"/>
    <mergeCell ref="C61:J61"/>
    <mergeCell ref="C62:J62"/>
  </mergeCells>
  <drawing r:id="rId1"/>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2.63" defaultRowHeight="15.75"/>
  <cols>
    <col customWidth="1" min="1" max="1" width="14.88"/>
  </cols>
  <sheetData>
    <row r="2">
      <c r="A2" s="56" t="s">
        <v>129</v>
      </c>
      <c r="B2" s="57" t="s">
        <v>130</v>
      </c>
      <c r="C2" s="8"/>
      <c r="D2" s="9"/>
      <c r="E2" s="58" t="s">
        <v>131</v>
      </c>
      <c r="F2" s="58" t="s">
        <v>132</v>
      </c>
      <c r="G2" s="58" t="s">
        <v>133</v>
      </c>
      <c r="H2" s="57" t="s">
        <v>130</v>
      </c>
      <c r="I2" s="8"/>
      <c r="J2" s="9"/>
      <c r="M2" s="59" t="s">
        <v>131</v>
      </c>
      <c r="N2" s="59" t="s">
        <v>134</v>
      </c>
    </row>
    <row r="3">
      <c r="A3" s="60" t="s">
        <v>135</v>
      </c>
      <c r="E3" s="61" t="s">
        <v>136</v>
      </c>
      <c r="F3" s="62" t="s">
        <v>6</v>
      </c>
      <c r="G3" s="62" t="s">
        <v>137</v>
      </c>
      <c r="H3" s="63"/>
      <c r="L3" s="64" t="s">
        <v>138</v>
      </c>
      <c r="M3" s="65">
        <f>COUNTIF(E3:E49,"C")</f>
        <v>23</v>
      </c>
      <c r="N3" s="65">
        <f>COUNTIF(G3:G49,"C")</f>
        <v>29</v>
      </c>
    </row>
    <row r="4">
      <c r="A4" s="66" t="s">
        <v>139</v>
      </c>
      <c r="E4" s="67" t="s">
        <v>137</v>
      </c>
      <c r="F4" s="68" t="s">
        <v>8</v>
      </c>
      <c r="G4" s="69" t="s">
        <v>137</v>
      </c>
      <c r="L4" s="70" t="s">
        <v>140</v>
      </c>
      <c r="M4" s="71">
        <f>COUNTIF(E3:E49,"DC")</f>
        <v>19</v>
      </c>
      <c r="N4" s="71">
        <f>COUNTIF(G3:G49,"DC")</f>
        <v>13</v>
      </c>
    </row>
    <row r="5">
      <c r="A5" s="72" t="s">
        <v>141</v>
      </c>
      <c r="E5" s="73" t="s">
        <v>136</v>
      </c>
      <c r="F5" s="74" t="s">
        <v>10</v>
      </c>
      <c r="G5" s="75" t="s">
        <v>136</v>
      </c>
      <c r="L5" s="76" t="s">
        <v>142</v>
      </c>
      <c r="M5" s="77">
        <f>COUNTIF(E3:E49,"NE")</f>
        <v>5</v>
      </c>
      <c r="N5" s="77">
        <f>COUNTIF(G3:G49,"NE")</f>
        <v>5</v>
      </c>
    </row>
    <row r="6">
      <c r="E6" s="73" t="s">
        <v>137</v>
      </c>
      <c r="F6" s="74" t="s">
        <v>13</v>
      </c>
      <c r="G6" s="75" t="s">
        <v>137</v>
      </c>
      <c r="L6" s="62"/>
      <c r="M6" s="78"/>
    </row>
    <row r="7">
      <c r="B7" s="79" t="s">
        <v>143</v>
      </c>
      <c r="E7" s="80" t="s">
        <v>137</v>
      </c>
      <c r="F7" s="81" t="s">
        <v>19</v>
      </c>
      <c r="G7" s="82" t="s">
        <v>137</v>
      </c>
      <c r="H7" s="79" t="s">
        <v>143</v>
      </c>
      <c r="L7" s="62"/>
      <c r="M7" s="78"/>
    </row>
    <row r="8">
      <c r="E8" s="61" t="s">
        <v>136</v>
      </c>
      <c r="F8" s="62" t="s">
        <v>21</v>
      </c>
      <c r="G8" s="83" t="s">
        <v>136</v>
      </c>
    </row>
    <row r="9">
      <c r="E9" s="61" t="s">
        <v>137</v>
      </c>
      <c r="F9" s="62" t="s">
        <v>23</v>
      </c>
      <c r="G9" s="83" t="s">
        <v>137</v>
      </c>
    </row>
    <row r="10">
      <c r="E10" s="67" t="s">
        <v>137</v>
      </c>
      <c r="F10" s="68" t="s">
        <v>25</v>
      </c>
      <c r="G10" s="69" t="s">
        <v>137</v>
      </c>
    </row>
    <row r="11">
      <c r="E11" s="73" t="s">
        <v>137</v>
      </c>
      <c r="F11" s="74" t="s">
        <v>27</v>
      </c>
      <c r="G11" s="75" t="s">
        <v>137</v>
      </c>
    </row>
    <row r="12">
      <c r="E12" s="80" t="s">
        <v>137</v>
      </c>
      <c r="F12" s="81" t="s">
        <v>32</v>
      </c>
      <c r="G12" s="82" t="s">
        <v>137</v>
      </c>
    </row>
    <row r="13">
      <c r="E13" s="67" t="s">
        <v>137</v>
      </c>
      <c r="F13" s="68" t="s">
        <v>34</v>
      </c>
      <c r="G13" s="69" t="s">
        <v>137</v>
      </c>
    </row>
    <row r="14">
      <c r="E14" s="80" t="s">
        <v>136</v>
      </c>
      <c r="F14" s="81" t="s">
        <v>39</v>
      </c>
      <c r="G14" s="82" t="s">
        <v>136</v>
      </c>
    </row>
    <row r="15">
      <c r="E15" s="61" t="s">
        <v>137</v>
      </c>
      <c r="F15" s="62" t="s">
        <v>41</v>
      </c>
      <c r="G15" s="83" t="s">
        <v>137</v>
      </c>
    </row>
    <row r="16">
      <c r="E16" s="67" t="s">
        <v>137</v>
      </c>
      <c r="F16" s="68" t="s">
        <v>43</v>
      </c>
      <c r="G16" s="69" t="s">
        <v>137</v>
      </c>
    </row>
    <row r="17">
      <c r="B17" s="79" t="s">
        <v>144</v>
      </c>
      <c r="E17" s="80" t="s">
        <v>137</v>
      </c>
      <c r="F17" s="81" t="s">
        <v>48</v>
      </c>
      <c r="G17" s="82" t="s">
        <v>137</v>
      </c>
      <c r="H17" s="79" t="s">
        <v>145</v>
      </c>
    </row>
    <row r="18">
      <c r="E18" s="61" t="s">
        <v>136</v>
      </c>
      <c r="F18" s="62" t="s">
        <v>50</v>
      </c>
      <c r="G18" s="83" t="s">
        <v>136</v>
      </c>
    </row>
    <row r="19">
      <c r="E19" s="61" t="s">
        <v>136</v>
      </c>
      <c r="F19" s="62" t="s">
        <v>52</v>
      </c>
      <c r="G19" s="83" t="s">
        <v>136</v>
      </c>
    </row>
    <row r="20">
      <c r="E20" s="61" t="s">
        <v>137</v>
      </c>
      <c r="F20" s="62" t="s">
        <v>54</v>
      </c>
      <c r="G20" s="83" t="s">
        <v>137</v>
      </c>
    </row>
    <row r="21">
      <c r="E21" s="67" t="s">
        <v>146</v>
      </c>
      <c r="F21" s="68" t="s">
        <v>56</v>
      </c>
      <c r="G21" s="69" t="s">
        <v>146</v>
      </c>
    </row>
    <row r="22">
      <c r="E22" s="80" t="s">
        <v>137</v>
      </c>
      <c r="F22" s="81" t="s">
        <v>61</v>
      </c>
      <c r="G22" s="82" t="s">
        <v>137</v>
      </c>
    </row>
    <row r="23">
      <c r="E23" s="61" t="s">
        <v>137</v>
      </c>
      <c r="F23" s="62" t="s">
        <v>63</v>
      </c>
      <c r="G23" s="83" t="s">
        <v>137</v>
      </c>
    </row>
    <row r="24">
      <c r="E24" s="61" t="s">
        <v>137</v>
      </c>
      <c r="F24" s="62" t="s">
        <v>65</v>
      </c>
      <c r="G24" s="83" t="s">
        <v>137</v>
      </c>
    </row>
    <row r="25">
      <c r="E25" s="61" t="s">
        <v>136</v>
      </c>
      <c r="F25" s="62" t="s">
        <v>67</v>
      </c>
      <c r="G25" s="83" t="s">
        <v>136</v>
      </c>
    </row>
    <row r="26">
      <c r="E26" s="61" t="s">
        <v>137</v>
      </c>
      <c r="F26" s="62" t="s">
        <v>69</v>
      </c>
      <c r="G26" s="83" t="s">
        <v>137</v>
      </c>
    </row>
    <row r="27">
      <c r="E27" s="67" t="s">
        <v>137</v>
      </c>
      <c r="F27" s="68" t="s">
        <v>71</v>
      </c>
      <c r="G27" s="69" t="s">
        <v>137</v>
      </c>
    </row>
    <row r="28">
      <c r="E28" s="80" t="s">
        <v>136</v>
      </c>
      <c r="F28" s="81" t="s">
        <v>76</v>
      </c>
      <c r="G28" s="82" t="s">
        <v>137</v>
      </c>
      <c r="H28" s="78" t="s">
        <v>147</v>
      </c>
    </row>
    <row r="29">
      <c r="E29" s="61" t="s">
        <v>136</v>
      </c>
      <c r="F29" s="62" t="s">
        <v>78</v>
      </c>
      <c r="G29" s="83" t="s">
        <v>137</v>
      </c>
    </row>
    <row r="30">
      <c r="E30" s="61" t="s">
        <v>137</v>
      </c>
      <c r="F30" s="62" t="s">
        <v>80</v>
      </c>
      <c r="G30" s="83" t="s">
        <v>137</v>
      </c>
    </row>
    <row r="31">
      <c r="E31" s="67" t="s">
        <v>136</v>
      </c>
      <c r="F31" s="68" t="s">
        <v>82</v>
      </c>
      <c r="G31" s="69" t="s">
        <v>137</v>
      </c>
    </row>
    <row r="32">
      <c r="E32" s="73" t="s">
        <v>137</v>
      </c>
      <c r="F32" s="84" t="s">
        <v>84</v>
      </c>
      <c r="G32" s="75" t="s">
        <v>137</v>
      </c>
    </row>
    <row r="33">
      <c r="E33" s="73" t="s">
        <v>136</v>
      </c>
      <c r="F33" s="84" t="s">
        <v>87</v>
      </c>
      <c r="G33" s="75" t="s">
        <v>136</v>
      </c>
    </row>
    <row r="34">
      <c r="E34" s="80" t="s">
        <v>136</v>
      </c>
      <c r="F34" s="84" t="s">
        <v>90</v>
      </c>
      <c r="G34" s="75" t="s">
        <v>136</v>
      </c>
    </row>
    <row r="35">
      <c r="B35" s="79" t="s">
        <v>148</v>
      </c>
      <c r="E35" s="80" t="s">
        <v>137</v>
      </c>
      <c r="F35" s="81" t="s">
        <v>95</v>
      </c>
      <c r="G35" s="82" t="s">
        <v>137</v>
      </c>
    </row>
    <row r="36">
      <c r="E36" s="61" t="s">
        <v>136</v>
      </c>
      <c r="F36" s="62" t="s">
        <v>97</v>
      </c>
      <c r="G36" s="83" t="s">
        <v>136</v>
      </c>
    </row>
    <row r="37">
      <c r="E37" s="61" t="s">
        <v>136</v>
      </c>
      <c r="F37" s="62" t="s">
        <v>99</v>
      </c>
      <c r="G37" s="83" t="s">
        <v>137</v>
      </c>
    </row>
    <row r="38">
      <c r="E38" s="67" t="s">
        <v>146</v>
      </c>
      <c r="F38" s="62" t="s">
        <v>101</v>
      </c>
      <c r="G38" s="83" t="s">
        <v>146</v>
      </c>
    </row>
    <row r="39">
      <c r="E39" s="80" t="s">
        <v>136</v>
      </c>
      <c r="F39" s="81" t="s">
        <v>106</v>
      </c>
      <c r="G39" s="82" t="s">
        <v>137</v>
      </c>
    </row>
    <row r="40">
      <c r="E40" s="61" t="s">
        <v>136</v>
      </c>
      <c r="F40" s="62" t="s">
        <v>108</v>
      </c>
      <c r="G40" s="83" t="s">
        <v>136</v>
      </c>
    </row>
    <row r="41">
      <c r="E41" s="61" t="s">
        <v>137</v>
      </c>
      <c r="F41" s="62" t="s">
        <v>110</v>
      </c>
      <c r="G41" s="83" t="s">
        <v>137</v>
      </c>
    </row>
    <row r="42">
      <c r="E42" s="61" t="s">
        <v>136</v>
      </c>
      <c r="F42" s="62" t="s">
        <v>112</v>
      </c>
      <c r="G42" s="83" t="s">
        <v>136</v>
      </c>
    </row>
    <row r="43">
      <c r="E43" s="61" t="s">
        <v>146</v>
      </c>
      <c r="F43" s="62" t="s">
        <v>114</v>
      </c>
      <c r="G43" s="83" t="s">
        <v>146</v>
      </c>
    </row>
    <row r="44">
      <c r="B44" s="78" t="s">
        <v>149</v>
      </c>
      <c r="E44" s="61" t="s">
        <v>137</v>
      </c>
      <c r="F44" s="62" t="s">
        <v>116</v>
      </c>
      <c r="G44" s="83" t="s">
        <v>137</v>
      </c>
      <c r="H44" s="79" t="s">
        <v>150</v>
      </c>
    </row>
    <row r="45">
      <c r="E45" s="61" t="s">
        <v>136</v>
      </c>
      <c r="F45" s="62" t="s">
        <v>118</v>
      </c>
      <c r="G45" s="83" t="s">
        <v>136</v>
      </c>
    </row>
    <row r="46">
      <c r="E46" s="61" t="s">
        <v>137</v>
      </c>
      <c r="F46" s="62" t="s">
        <v>120</v>
      </c>
      <c r="G46" s="83" t="s">
        <v>137</v>
      </c>
    </row>
    <row r="47">
      <c r="E47" s="61" t="s">
        <v>136</v>
      </c>
      <c r="F47" s="62" t="s">
        <v>122</v>
      </c>
      <c r="G47" s="83" t="s">
        <v>136</v>
      </c>
    </row>
    <row r="48">
      <c r="E48" s="67" t="s">
        <v>146</v>
      </c>
      <c r="F48" s="68" t="s">
        <v>124</v>
      </c>
      <c r="G48" s="69" t="s">
        <v>146</v>
      </c>
    </row>
    <row r="49">
      <c r="E49" s="73" t="s">
        <v>146</v>
      </c>
      <c r="F49" s="84" t="s">
        <v>126</v>
      </c>
      <c r="G49" s="75" t="s">
        <v>146</v>
      </c>
    </row>
  </sheetData>
  <mergeCells count="96">
    <mergeCell ref="H27:J27"/>
    <mergeCell ref="H28:J28"/>
    <mergeCell ref="H20:J20"/>
    <mergeCell ref="H21:J21"/>
    <mergeCell ref="H22:J22"/>
    <mergeCell ref="H23:J23"/>
    <mergeCell ref="H24:J24"/>
    <mergeCell ref="H25:J25"/>
    <mergeCell ref="H26:J26"/>
    <mergeCell ref="H30:J30"/>
    <mergeCell ref="H31:J31"/>
    <mergeCell ref="B26:D26"/>
    <mergeCell ref="B27:D27"/>
    <mergeCell ref="B28:D28"/>
    <mergeCell ref="B29:D29"/>
    <mergeCell ref="H29:J29"/>
    <mergeCell ref="B30:D30"/>
    <mergeCell ref="B31:D31"/>
    <mergeCell ref="B35:D35"/>
    <mergeCell ref="B36:D36"/>
    <mergeCell ref="B37:D37"/>
    <mergeCell ref="B32:D32"/>
    <mergeCell ref="H32:J32"/>
    <mergeCell ref="B33:D33"/>
    <mergeCell ref="H33:J33"/>
    <mergeCell ref="B34:D34"/>
    <mergeCell ref="H34:J34"/>
    <mergeCell ref="H35:J35"/>
    <mergeCell ref="B40:D40"/>
    <mergeCell ref="B41:D41"/>
    <mergeCell ref="B42:D42"/>
    <mergeCell ref="H36:J36"/>
    <mergeCell ref="H37:J37"/>
    <mergeCell ref="B38:D38"/>
    <mergeCell ref="H38:J38"/>
    <mergeCell ref="B39:D39"/>
    <mergeCell ref="H39:J39"/>
    <mergeCell ref="H40:J40"/>
    <mergeCell ref="B45:D45"/>
    <mergeCell ref="B46:D46"/>
    <mergeCell ref="B47:D47"/>
    <mergeCell ref="H41:J41"/>
    <mergeCell ref="H42:J42"/>
    <mergeCell ref="B43:D43"/>
    <mergeCell ref="H43:J43"/>
    <mergeCell ref="B44:D44"/>
    <mergeCell ref="H44:J44"/>
    <mergeCell ref="H45:J45"/>
    <mergeCell ref="B2:D2"/>
    <mergeCell ref="H2:J2"/>
    <mergeCell ref="B3:D3"/>
    <mergeCell ref="H3:J3"/>
    <mergeCell ref="B4:D4"/>
    <mergeCell ref="H4:J4"/>
    <mergeCell ref="H5:J5"/>
    <mergeCell ref="B5:D5"/>
    <mergeCell ref="B6:D6"/>
    <mergeCell ref="B7:D7"/>
    <mergeCell ref="B8:D8"/>
    <mergeCell ref="B9:D9"/>
    <mergeCell ref="B10:D10"/>
    <mergeCell ref="B11:D11"/>
    <mergeCell ref="H6:J6"/>
    <mergeCell ref="H7:J7"/>
    <mergeCell ref="H8:J8"/>
    <mergeCell ref="H9:J9"/>
    <mergeCell ref="H10:J10"/>
    <mergeCell ref="H11:J11"/>
    <mergeCell ref="H12:J12"/>
    <mergeCell ref="B12:D12"/>
    <mergeCell ref="B13:D13"/>
    <mergeCell ref="B14:D14"/>
    <mergeCell ref="B15:D15"/>
    <mergeCell ref="B16:D16"/>
    <mergeCell ref="B17:D17"/>
    <mergeCell ref="B18:D18"/>
    <mergeCell ref="H13:J13"/>
    <mergeCell ref="H14:J14"/>
    <mergeCell ref="H15:J15"/>
    <mergeCell ref="H16:J16"/>
    <mergeCell ref="H17:J17"/>
    <mergeCell ref="H18:J18"/>
    <mergeCell ref="H19:J19"/>
    <mergeCell ref="B19:D19"/>
    <mergeCell ref="B20:D20"/>
    <mergeCell ref="B21:D21"/>
    <mergeCell ref="B22:D22"/>
    <mergeCell ref="B23:D23"/>
    <mergeCell ref="B24:D24"/>
    <mergeCell ref="B25:D25"/>
    <mergeCell ref="H46:J46"/>
    <mergeCell ref="H47:J47"/>
    <mergeCell ref="B48:D48"/>
    <mergeCell ref="H48:J48"/>
    <mergeCell ref="B49:D49"/>
    <mergeCell ref="H49:J49"/>
  </mergeCells>
  <conditionalFormatting sqref="E3:E49 G3:G49">
    <cfRule type="cellIs" dxfId="0" priority="1" operator="equal">
      <formula>"C"</formula>
    </cfRule>
  </conditionalFormatting>
  <conditionalFormatting sqref="E3:E49 G3:G49">
    <cfRule type="cellIs" dxfId="1" priority="2" operator="equal">
      <formula>"DC"</formula>
    </cfRule>
  </conditionalFormatting>
  <conditionalFormatting sqref="E3:G49 H3:H16 H18:H49">
    <cfRule type="cellIs" dxfId="2" priority="3" operator="equal">
      <formula>"NE"</formula>
    </cfRule>
  </conditionalFormatting>
  <drawing r:id="rId1"/>
</worksheet>
</file>